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<sst xmlns="http://schemas.openxmlformats.org/spreadsheetml/2006/main" count="154" uniqueCount="83">
  <si>
    <t>宁都技师学院2025年编制外教师公开招聘岗位表</t>
  </si>
  <si>
    <t>序
号</t>
  </si>
  <si>
    <t>招聘单位</t>
  </si>
  <si>
    <t>岗位
名称</t>
  </si>
  <si>
    <t>岗位类别</t>
  </si>
  <si>
    <t>岗位代码</t>
  </si>
  <si>
    <t>招聘
人数</t>
  </si>
  <si>
    <t>资      格      条      件</t>
  </si>
  <si>
    <t>试讲指定教材</t>
  </si>
  <si>
    <t>招聘单位咨询电话</t>
  </si>
  <si>
    <t>专业及代码</t>
  </si>
  <si>
    <t>学历学位</t>
  </si>
  <si>
    <t>年龄</t>
  </si>
  <si>
    <t xml:space="preserve">     备注</t>
  </si>
  <si>
    <t>宁都技师学院</t>
  </si>
  <si>
    <t>计算机应用
专职教师（A)</t>
  </si>
  <si>
    <t>专业技术岗</t>
  </si>
  <si>
    <t>本科：网络工程（080903）、信息安全（080904K）、物联网工程（080905）、软件工程（080902）、网络空间安全（080911TK）、智能科学与技术（080907T）、软件工程（080902）、区块链工程（080917T）
高职本科：物联网工程技术（310102）
研究生：网络空间安全（0839）、安全科学与工程（0837）</t>
  </si>
  <si>
    <t>本科及以上学历并取得与学历相对应的学位</t>
  </si>
  <si>
    <t>35周岁以下（1990年5月1日以后出生）</t>
  </si>
  <si>
    <t>获得省级一类赛前3名及以上荣誉或有从事本专业企业经验3年以上，年龄条件可放宽40周岁（1985年5月1日以后出生）</t>
  </si>
  <si>
    <t>《物联网应用技术》（智能家居）人民邮电出版社</t>
  </si>
  <si>
    <t xml:space="preserve">0797-6886077 </t>
  </si>
  <si>
    <t>计算机应用
专职教师（B)</t>
  </si>
  <si>
    <t>本科：数据科学与大数据技术（080910T）、电子与计算机工程（080909T）、通信工程（080703）、信息工程（080706）、电子信息工程（080701）、虚拟现实技术（080916T）
研究生：信息与通信工程（0810）、控制科学与工程（0811）</t>
  </si>
  <si>
    <t>《华为HCIA-Datacom》中国水利水电出版社</t>
  </si>
  <si>
    <t>汽车维修专职教师</t>
  </si>
  <si>
    <t>高职专科：汽车车身维修技术（600210）
高职本科：汽车钣金与涂装（0405）、汽车装饰与美容（0406）</t>
  </si>
  <si>
    <t>大专及以上学历、或技师学院高级工班全日制毕业生，且取得相关专业高级工及以上职业资格证或技能等级证书。</t>
  </si>
  <si>
    <t>获得省级一类赛前3名及以上荣誉或有3年及以上本专业领域行业企业工作经历，年龄条件可放宽40周岁（1985年5月1日以后出生），学历可适当放宽至大专</t>
  </si>
  <si>
    <t>《汽车钣金》中国广播影视出版社</t>
  </si>
  <si>
    <t>新能源汽车检测与维修专职教师</t>
  </si>
  <si>
    <t xml:space="preserve">高职专科：智能网联汽车技术（460704）、汽车智能技术（510107）
高职本科：智能网联汽车工程技术（260703）
本科：智能车辆工程（080214T）、车辆工程（080207）
研究生：车辆工程（080204） </t>
  </si>
  <si>
    <t>本科及以上学历并取得与学历相对应的学位、或技师学院预备技师班全日制毕业生，且取得相关专业技师及以上职业资格证或技能等级证书。</t>
  </si>
  <si>
    <t>《智能网联汽车技术概论》哈尔滨工程大学出版社</t>
  </si>
  <si>
    <t>无人机应用技术专职教师</t>
  </si>
  <si>
    <t xml:space="preserve">高职本科：无人机应用技术（460609）、飞机维修（0434）
本科：无人驾驶航空器系统工程（082009T）、飞行器设计与工程（082002）、飞行器制造工程（082003）、航空航天工程（082001）、遥感科学与技术（081202）
研究生：航空宇航科学与技术（0825）
</t>
  </si>
  <si>
    <t>《无人机操控技术》——中国劳动社会保障出版社有限公司</t>
  </si>
  <si>
    <t>农机修理专职教师</t>
  </si>
  <si>
    <t>高职专科：现代农业装备应用技术（410113）
高职：农机使用与维修（0716）
研究生：农业机械化工程（082801）、农业电气化与自动化（082804）</t>
  </si>
  <si>
    <t xml:space="preserve">获得省级一类赛前3名及以上荣誉或有3年及以上本专业领域行业企业工作经历，年龄条件可放宽40周岁（1985年5月1日以后出生），学历可适当放宽至大专                             </t>
  </si>
  <si>
    <t>《国六商用车发动机故障诊断与排除》东北大学出版社</t>
  </si>
  <si>
    <t>机电一体化技术专职教师(A)</t>
  </si>
  <si>
    <t xml:space="preserve">高职专科：电气自动化技术（460306）
本科：电气工程及其自动化（080601）、电气工程与智能控制（080604T）
研究生：电子信息（0854）
</t>
  </si>
  <si>
    <t>《可编程序控制器及其应用》（三菱  第三版），中国劳动出版社</t>
  </si>
  <si>
    <t>机电一体化技术专职教师(B)</t>
  </si>
  <si>
    <t>高职专科：机械设计与制造（460101）、数字化设计与制造技术（460102）、数控技术（460103）、机械制造及自动化（460104）、模具设计与制造（560113）
本科：机械制造及其自动化（080202）、工业设计（080205）、数控技术（260103）
研究生：机械工程（0802）、控制科学与工程（0811）
高职本科：多轴数控加工（0128）</t>
  </si>
  <si>
    <t xml:space="preserve">《数控加工技术训练》，北京理工大学出版社                                                           </t>
  </si>
  <si>
    <t>烹饪（中式烹调）专职教师</t>
  </si>
  <si>
    <t>高职专科:餐饮管理(640201)、烹调工艺与营养(640202)、营养配餐(640203)、中西面点工艺(640204)、西餐工艺（640205）
本科:烹饪与营养教育(082708T)、食品营养与健康(082710T)、烹饪与餐饮管理(340201)。
高职本科:烹饪(中式烹调)(0501)、烹饪(中西式面点)(0503)</t>
  </si>
  <si>
    <t>获得省级一类赛前3名及以上荣誉，年龄条件可放宽40周岁（1985年5月1日以后出生）。</t>
  </si>
  <si>
    <t>《图解冷拼制作技艺》中国轻工业出版社</t>
  </si>
  <si>
    <t>电子商务专业教师（A）</t>
  </si>
  <si>
    <t>高职本科：电子商务（0603）
高职专科：电子商务（0603-3）、电子商务类（6308）电子商务（630801）</t>
  </si>
  <si>
    <t>大专及以上学历、或技师学院高级工班全日制毕业生；并符合以下条件：
①取得相关工种高级工及以上技能等级证书；
②取得取得全国技工院校工学一体化三级及以上证书.</t>
  </si>
  <si>
    <t>35周岁以下(1990年5月1日以后出生)</t>
  </si>
  <si>
    <t>《网店运营与管理》华南理工大学出版社</t>
  </si>
  <si>
    <t>电子商务专业教师（B）</t>
  </si>
  <si>
    <t>本科：数字媒体技术（080906）、数字媒体艺术（130508）、广播电视编导（130305）、艺术设计学（130501）、网络与新媒体（050306T）、视觉传达设计（130502）、播音与主持艺术（130309）</t>
  </si>
  <si>
    <t>本科及以上学历且取得相关专业学位证书；</t>
  </si>
  <si>
    <t>《直播电商实务》天津科学技术出版社</t>
  </si>
  <si>
    <t>饭店（酒店）服务专职教师</t>
  </si>
  <si>
    <t>本科：酒店管理（120902）
高职本科：导游（0505）、茶艺（0517）、旅游管理类（1209）</t>
  </si>
  <si>
    <t>符合以下条件之一即可：
1.本科及以上学历；
2.技师学院毕业且获得技师职业资格；
3.大专以上学历（含高级技工学校）毕业具有企业或职业院校3年及以上，从事所学专业工作经历者。</t>
  </si>
  <si>
    <t>1. 获得省级一类赛前3名及以上荣誉，年龄条件可放宽至40周岁（1985年5月1日以后出生）。</t>
  </si>
  <si>
    <t>《餐饮服务与管理》华东师范大学出版社</t>
  </si>
  <si>
    <t>健康服务与管理专职教师</t>
  </si>
  <si>
    <t>本科：健康服务与管理（820801）健康管理（320801）、康复治疗学（101005）、护理学（101101）
研究生：基础医学（1001）</t>
  </si>
  <si>
    <t>本科及以上学历且取得相关专业学士学位证；</t>
  </si>
  <si>
    <t>《老年服务礼仪与沟通技巧》北京理工大学出版社</t>
  </si>
  <si>
    <t>美容专业教师</t>
  </si>
  <si>
    <t>大专： 化妆品经营与管理（590304）；医学美容技术（620404）；人物形象设计（650122）； 美容美体艺术（650123）
高职本科： 美容美发与造型（美容）（0508） ； 美容美发与造型（化妆） （0509）</t>
  </si>
  <si>
    <t>具备以下条件之一均可报名：1.大专及以上学历；2.取得相关专业高级工及以上技能等级证书。</t>
  </si>
  <si>
    <t>获得美容技师技能等级证，年龄条件放宽至40周岁（1985年5月1日以后出生）。</t>
  </si>
  <si>
    <t xml:space="preserve">《化妆与造型》北京理工大学出版社                                </t>
  </si>
  <si>
    <t>美发专业教师</t>
  </si>
  <si>
    <t>高职本科：美容美发与造型（美发）（0507 ）
高职专科：人物形象设计（650122）</t>
  </si>
  <si>
    <t>获得美发技师技能等级证，年龄条件放宽至40周岁（1985年5月1日以后出生）。</t>
  </si>
  <si>
    <t xml:space="preserve">《烫染发造型》电子科大出版社
</t>
  </si>
  <si>
    <t>心理健康专职教师</t>
  </si>
  <si>
    <t>本科：心理健康教育（045116）、心理学类（0711）</t>
  </si>
  <si>
    <t>《高职学生心理健康教育(活页式)》上海交通大学出版社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</si>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</sst>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仿宋_GB2312"/>
      <charset val="134"/>
    </font>
    <font>
      <sz val="24"/>
      <name val="方正小标宋_GBK"/>
      <charset val="134"/>
    </font>
    <font>
      <b/>
      <sz val="14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rgb="FF000000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ill="0" applyBorder="0" applyAlignment="0" applyProtection="0"/>
    <xf numFmtId="44" fontId="0" fillId="0" borderId="0" applyFill="0" applyBorder="0" applyAlignment="0" applyProtection="0"/>
    <xf numFmtId="9" fontId="0" fillId="0" borderId="0" applyFill="0" applyBorder="0" applyAlignment="0" applyProtection="0"/>
    <xf numFmtId="41" fontId="0" fillId="0" borderId="0" applyFill="0" applyBorder="0" applyAlignment="0" applyProtection="0"/>
    <xf numFmtId="42" fontId="0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1" applyNumberFormat="0" applyAlignment="0" applyProtection="0"/>
    <xf numFmtId="0" fontId="21" fillId="4" borderId="12" applyNumberFormat="0" applyAlignment="0" applyProtection="0"/>
    <xf numFmtId="0" fontId="22" fillId="4" borderId="11" applyNumberFormat="0" applyAlignment="0" applyProtection="0"/>
    <xf numFmtId="0" fontId="23" fillId="5" borderId="13" applyNumberFormat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9" fillId="32" borderId="0" applyNumberFormat="0" applyBorder="0" applyAlignment="0" applyProtection="0"/>
  </cellStyleXfs>
  <cellXfs count="41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0"/>
  <sheetViews>
    <sheetView tabSelected="1" zoomScale="70" zoomScaleNormal="70" workbookViewId="0">
      <selection activeCell="N3" sqref="N3"/>
    </sheetView>
  </sheetViews>
  <sheetFormatPr defaultColWidth="9" defaultRowHeight="13.5"/>
  <cols>
    <col min="1" max="1" width="4.75833333333333"/>
    <col min="2" max="2" width="13.125" customWidth="1"/>
    <col min="3" max="3" width="14" customWidth="1"/>
    <col min="4" max="5" width="11.5" customWidth="1"/>
    <col min="6" max="6" width="4.625" customWidth="1"/>
    <col min="7" max="7" width="45.5" style="4" customWidth="1"/>
    <col min="8" max="8" width="19.125" customWidth="1"/>
    <col min="9" max="9" width="10.875" customWidth="1"/>
    <col min="10" max="10" width="20.875" customWidth="1"/>
    <col min="11" max="11" width="17.4916666666667" customWidth="1"/>
    <col min="12" max="12" width="16.1" customWidth="1"/>
    <col min="13" max="13" width="9.5"/>
  </cols>
  <sheetData>
    <row r="1" s="1" customFormat="1" ht="31.5" spans="1:12">
      <c r="A1" s="5" t="s">
        <v>0</v>
      </c>
      <c r="B1" s="5"/>
      <c r="C1" s="5"/>
      <c r="D1" s="5"/>
      <c r="E1" s="5"/>
      <c r="F1" s="5"/>
      <c r="G1" s="17"/>
      <c r="H1" s="17"/>
      <c r="I1" s="17"/>
      <c r="J1" s="25"/>
      <c r="K1" s="25"/>
      <c r="L1" s="5"/>
    </row>
    <row r="2" s="2" customFormat="1" ht="32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/>
      <c r="I2" s="7"/>
      <c r="J2" s="7"/>
      <c r="K2" s="26" t="s">
        <v>8</v>
      </c>
      <c r="L2" s="7" t="s">
        <v>9</v>
      </c>
    </row>
    <row r="3" s="2" customFormat="1" ht="42" customHeight="1" spans="1:12">
      <c r="A3" s="6"/>
      <c r="B3" s="7"/>
      <c r="C3" s="7"/>
      <c r="D3" s="7"/>
      <c r="E3" s="7"/>
      <c r="F3" s="7"/>
      <c r="G3" s="7" t="s">
        <v>10</v>
      </c>
      <c r="H3" s="7" t="s">
        <v>11</v>
      </c>
      <c r="I3" s="7" t="s">
        <v>12</v>
      </c>
      <c r="J3" s="7" t="s">
        <v>13</v>
      </c>
      <c r="K3" s="27"/>
      <c r="L3" s="7"/>
    </row>
    <row r="4" s="3" customFormat="1" ht="147" customHeight="1" spans="1:12">
      <c r="A4" s="8">
        <v>1</v>
      </c>
      <c r="B4" s="9" t="s">
        <v>14</v>
      </c>
      <c r="C4" s="9" t="s">
        <v>15</v>
      </c>
      <c r="D4" s="10" t="s">
        <v>16</v>
      </c>
      <c r="E4" s="10">
        <v>20250601</v>
      </c>
      <c r="F4" s="10">
        <v>2</v>
      </c>
      <c r="G4" s="18" t="s">
        <v>17</v>
      </c>
      <c r="H4" s="19" t="s">
        <v>18</v>
      </c>
      <c r="I4" s="9" t="s">
        <v>19</v>
      </c>
      <c r="J4" s="9" t="s">
        <v>20</v>
      </c>
      <c r="K4" s="28" t="s">
        <v>21</v>
      </c>
      <c r="L4" s="8" t="s">
        <v>22</v>
      </c>
    </row>
    <row r="5" s="3" customFormat="1" ht="135" customHeight="1" spans="1:12">
      <c r="A5" s="8">
        <v>2</v>
      </c>
      <c r="B5" s="9" t="s">
        <v>14</v>
      </c>
      <c r="C5" s="11" t="s">
        <v>23</v>
      </c>
      <c r="D5" s="10" t="s">
        <v>16</v>
      </c>
      <c r="E5" s="10">
        <v>20250602</v>
      </c>
      <c r="F5" s="11">
        <v>1</v>
      </c>
      <c r="G5" s="19" t="s">
        <v>24</v>
      </c>
      <c r="H5" s="19" t="s">
        <v>18</v>
      </c>
      <c r="I5" s="9" t="s">
        <v>19</v>
      </c>
      <c r="J5" s="9" t="s">
        <v>20</v>
      </c>
      <c r="K5" s="28" t="s">
        <v>25</v>
      </c>
      <c r="L5" s="8" t="s">
        <v>22</v>
      </c>
    </row>
    <row r="6" s="3" customFormat="1" ht="120" customHeight="1" spans="1:12">
      <c r="A6" s="8">
        <v>3</v>
      </c>
      <c r="B6" s="9" t="s">
        <v>14</v>
      </c>
      <c r="C6" s="11" t="s">
        <v>26</v>
      </c>
      <c r="D6" s="10" t="s">
        <v>16</v>
      </c>
      <c r="E6" s="10">
        <v>20250603</v>
      </c>
      <c r="F6" s="9">
        <v>1</v>
      </c>
      <c r="G6" s="19" t="s">
        <v>27</v>
      </c>
      <c r="H6" s="19" t="s">
        <v>28</v>
      </c>
      <c r="I6" s="9" t="s">
        <v>19</v>
      </c>
      <c r="J6" s="9" t="s">
        <v>29</v>
      </c>
      <c r="K6" s="28" t="s">
        <v>30</v>
      </c>
      <c r="L6" s="8" t="s">
        <v>22</v>
      </c>
    </row>
    <row r="7" s="3" customFormat="1" ht="129" customHeight="1" spans="1:12">
      <c r="A7" s="8">
        <v>4</v>
      </c>
      <c r="B7" s="9" t="s">
        <v>14</v>
      </c>
      <c r="C7" s="9" t="s">
        <v>31</v>
      </c>
      <c r="D7" s="10" t="s">
        <v>16</v>
      </c>
      <c r="E7" s="10">
        <v>20250604</v>
      </c>
      <c r="F7" s="10">
        <v>2</v>
      </c>
      <c r="G7" s="18" t="s">
        <v>32</v>
      </c>
      <c r="H7" s="19" t="s">
        <v>33</v>
      </c>
      <c r="I7" s="9" t="s">
        <v>19</v>
      </c>
      <c r="J7" s="9" t="s">
        <v>29</v>
      </c>
      <c r="K7" s="29" t="s">
        <v>34</v>
      </c>
      <c r="L7" s="8" t="s">
        <v>22</v>
      </c>
    </row>
    <row r="8" s="3" customFormat="1" ht="201" customHeight="1" spans="1:12">
      <c r="A8" s="8">
        <v>5</v>
      </c>
      <c r="B8" s="9" t="s">
        <v>14</v>
      </c>
      <c r="C8" s="9" t="s">
        <v>35</v>
      </c>
      <c r="D8" s="10" t="s">
        <v>16</v>
      </c>
      <c r="E8" s="10">
        <v>20250605</v>
      </c>
      <c r="F8" s="11">
        <v>2</v>
      </c>
      <c r="G8" s="18" t="s">
        <v>36</v>
      </c>
      <c r="H8" s="19" t="s">
        <v>33</v>
      </c>
      <c r="I8" s="9" t="s">
        <v>19</v>
      </c>
      <c r="J8" s="9" t="s">
        <v>29</v>
      </c>
      <c r="K8" s="30" t="s">
        <v>37</v>
      </c>
      <c r="L8" s="8" t="s">
        <v>22</v>
      </c>
    </row>
    <row r="9" s="3" customFormat="1" ht="89" customHeight="1" spans="1:12">
      <c r="A9" s="8">
        <v>6</v>
      </c>
      <c r="B9" s="9" t="s">
        <v>14</v>
      </c>
      <c r="C9" s="11" t="s">
        <v>38</v>
      </c>
      <c r="D9" s="10" t="s">
        <v>16</v>
      </c>
      <c r="E9" s="10">
        <v>20250606</v>
      </c>
      <c r="F9" s="11">
        <v>1</v>
      </c>
      <c r="G9" s="19" t="s">
        <v>39</v>
      </c>
      <c r="H9" s="19" t="s">
        <v>28</v>
      </c>
      <c r="I9" s="9" t="s">
        <v>19</v>
      </c>
      <c r="J9" s="31" t="s">
        <v>40</v>
      </c>
      <c r="K9" s="32" t="s">
        <v>41</v>
      </c>
      <c r="L9" s="8" t="s">
        <v>22</v>
      </c>
    </row>
    <row r="10" s="3" customFormat="1" ht="128" customHeight="1" spans="1:12">
      <c r="A10" s="8">
        <v>7</v>
      </c>
      <c r="B10" s="9" t="s">
        <v>14</v>
      </c>
      <c r="C10" s="11" t="s">
        <v>42</v>
      </c>
      <c r="D10" s="11" t="s">
        <v>16</v>
      </c>
      <c r="E10" s="10">
        <v>20250607</v>
      </c>
      <c r="F10" s="11">
        <v>1</v>
      </c>
      <c r="G10" s="19" t="s">
        <v>43</v>
      </c>
      <c r="H10" s="19" t="s">
        <v>33</v>
      </c>
      <c r="I10" s="9" t="s">
        <v>19</v>
      </c>
      <c r="J10" s="9" t="s">
        <v>29</v>
      </c>
      <c r="K10" s="33" t="s">
        <v>44</v>
      </c>
      <c r="L10" s="8" t="s">
        <v>22</v>
      </c>
    </row>
    <row r="11" s="3" customFormat="1" ht="211" customHeight="1" spans="1:12">
      <c r="A11" s="8">
        <v>8</v>
      </c>
      <c r="B11" s="9" t="s">
        <v>14</v>
      </c>
      <c r="C11" s="9" t="s">
        <v>45</v>
      </c>
      <c r="D11" s="9" t="s">
        <v>16</v>
      </c>
      <c r="E11" s="10">
        <v>20250608</v>
      </c>
      <c r="F11" s="9">
        <v>2</v>
      </c>
      <c r="G11" s="20" t="s">
        <v>46</v>
      </c>
      <c r="H11" s="19" t="s">
        <v>33</v>
      </c>
      <c r="I11" s="9" t="s">
        <v>19</v>
      </c>
      <c r="J11" s="9" t="s">
        <v>29</v>
      </c>
      <c r="K11" s="33" t="s">
        <v>47</v>
      </c>
      <c r="L11" s="8" t="s">
        <v>22</v>
      </c>
    </row>
    <row r="12" s="3" customFormat="1" ht="188" customHeight="1" spans="1:12">
      <c r="A12" s="8">
        <v>9</v>
      </c>
      <c r="B12" s="9" t="s">
        <v>14</v>
      </c>
      <c r="C12" s="11" t="s">
        <v>48</v>
      </c>
      <c r="D12" s="11" t="s">
        <v>16</v>
      </c>
      <c r="E12" s="10">
        <v>20250609</v>
      </c>
      <c r="F12" s="11">
        <v>4</v>
      </c>
      <c r="G12" s="19" t="s">
        <v>49</v>
      </c>
      <c r="H12" s="19" t="s">
        <v>28</v>
      </c>
      <c r="I12" s="9" t="s">
        <v>19</v>
      </c>
      <c r="J12" s="9" t="s">
        <v>50</v>
      </c>
      <c r="K12" s="28" t="s">
        <v>51</v>
      </c>
      <c r="L12" s="8" t="s">
        <v>22</v>
      </c>
    </row>
    <row r="13" s="3" customFormat="1" ht="159" customHeight="1" spans="1:12">
      <c r="A13" s="8">
        <v>10</v>
      </c>
      <c r="B13" s="9" t="s">
        <v>14</v>
      </c>
      <c r="C13" s="12" t="s">
        <v>52</v>
      </c>
      <c r="D13" s="11" t="s">
        <v>16</v>
      </c>
      <c r="E13" s="10">
        <v>20250610</v>
      </c>
      <c r="F13" s="12">
        <v>1</v>
      </c>
      <c r="G13" s="21" t="s">
        <v>53</v>
      </c>
      <c r="H13" s="19" t="s">
        <v>54</v>
      </c>
      <c r="I13" s="12" t="s">
        <v>55</v>
      </c>
      <c r="J13" s="12"/>
      <c r="K13" s="34" t="s">
        <v>56</v>
      </c>
      <c r="L13" s="8" t="s">
        <v>22</v>
      </c>
    </row>
    <row r="14" s="3" customFormat="1" ht="100" customHeight="1" spans="1:12">
      <c r="A14" s="8">
        <v>11</v>
      </c>
      <c r="B14" s="9" t="s">
        <v>14</v>
      </c>
      <c r="C14" s="12" t="s">
        <v>57</v>
      </c>
      <c r="D14" s="11" t="s">
        <v>16</v>
      </c>
      <c r="E14" s="10">
        <v>20250611</v>
      </c>
      <c r="F14" s="22">
        <v>2</v>
      </c>
      <c r="G14" s="21" t="s">
        <v>58</v>
      </c>
      <c r="H14" s="20" t="s">
        <v>59</v>
      </c>
      <c r="I14" s="12" t="s">
        <v>55</v>
      </c>
      <c r="J14" s="12"/>
      <c r="K14" s="34" t="s">
        <v>60</v>
      </c>
      <c r="L14" s="8" t="s">
        <v>22</v>
      </c>
    </row>
    <row r="15" s="3" customFormat="1" ht="157" customHeight="1" spans="1:12">
      <c r="A15" s="8">
        <v>12</v>
      </c>
      <c r="B15" s="9" t="s">
        <v>14</v>
      </c>
      <c r="C15" s="12" t="s">
        <v>61</v>
      </c>
      <c r="D15" s="11" t="s">
        <v>16</v>
      </c>
      <c r="E15" s="10">
        <v>20250612</v>
      </c>
      <c r="F15" s="12">
        <v>1</v>
      </c>
      <c r="G15" s="21" t="s">
        <v>62</v>
      </c>
      <c r="H15" s="19" t="s">
        <v>63</v>
      </c>
      <c r="I15" s="23" t="s">
        <v>55</v>
      </c>
      <c r="J15" s="23" t="s">
        <v>64</v>
      </c>
      <c r="K15" s="35" t="s">
        <v>65</v>
      </c>
      <c r="L15" s="8" t="s">
        <v>22</v>
      </c>
    </row>
    <row r="16" ht="122" customHeight="1" spans="1:13">
      <c r="A16" s="13">
        <v>13</v>
      </c>
      <c r="B16" s="9" t="s">
        <v>14</v>
      </c>
      <c r="C16" s="12" t="s">
        <v>66</v>
      </c>
      <c r="D16" s="11" t="s">
        <v>16</v>
      </c>
      <c r="E16" s="10">
        <v>20250613</v>
      </c>
      <c r="F16" s="12">
        <v>3</v>
      </c>
      <c r="G16" s="21" t="s">
        <v>67</v>
      </c>
      <c r="H16" s="20" t="s">
        <v>68</v>
      </c>
      <c r="I16" s="23" t="s">
        <v>55</v>
      </c>
      <c r="J16" s="9" t="s">
        <v>29</v>
      </c>
      <c r="K16" s="28" t="s">
        <v>69</v>
      </c>
      <c r="L16" s="8" t="s">
        <v>22</v>
      </c>
      <c r="M16" s="40"/>
    </row>
    <row r="17" ht="113" customHeight="1" spans="1:13">
      <c r="A17" s="13">
        <v>14</v>
      </c>
      <c r="B17" s="9" t="s">
        <v>14</v>
      </c>
      <c r="C17" s="12" t="s">
        <v>70</v>
      </c>
      <c r="D17" s="11" t="s">
        <v>16</v>
      </c>
      <c r="E17" s="10">
        <v>20250614</v>
      </c>
      <c r="F17" s="12">
        <v>5</v>
      </c>
      <c r="G17" s="21" t="s">
        <v>71</v>
      </c>
      <c r="H17" s="20" t="s">
        <v>72</v>
      </c>
      <c r="I17" s="36" t="s">
        <v>55</v>
      </c>
      <c r="J17" s="37" t="s">
        <v>73</v>
      </c>
      <c r="K17" s="38" t="s">
        <v>74</v>
      </c>
      <c r="L17" s="8" t="s">
        <v>22</v>
      </c>
      <c r="M17" s="40"/>
    </row>
    <row r="18" ht="64" customHeight="1" spans="1:13">
      <c r="A18" s="13">
        <v>15</v>
      </c>
      <c r="B18" s="9" t="s">
        <v>14</v>
      </c>
      <c r="C18" s="12" t="s">
        <v>75</v>
      </c>
      <c r="D18" s="11" t="s">
        <v>16</v>
      </c>
      <c r="E18" s="10">
        <v>20250615</v>
      </c>
      <c r="F18" s="12">
        <v>2</v>
      </c>
      <c r="G18" s="21" t="s">
        <v>76</v>
      </c>
      <c r="H18" s="20"/>
      <c r="I18" s="39"/>
      <c r="J18" s="37" t="s">
        <v>77</v>
      </c>
      <c r="K18" s="38" t="s">
        <v>78</v>
      </c>
      <c r="L18" s="8" t="s">
        <v>22</v>
      </c>
      <c r="M18" s="40"/>
    </row>
    <row r="19" s="3" customFormat="1" ht="117" customHeight="1" spans="1:12">
      <c r="A19" s="8">
        <v>16</v>
      </c>
      <c r="B19" s="9" t="s">
        <v>14</v>
      </c>
      <c r="C19" s="12" t="s">
        <v>79</v>
      </c>
      <c r="D19" s="12" t="s">
        <v>16</v>
      </c>
      <c r="E19" s="10">
        <v>20250616</v>
      </c>
      <c r="F19" s="23">
        <v>1</v>
      </c>
      <c r="G19" s="21" t="s">
        <v>80</v>
      </c>
      <c r="H19" s="20" t="s">
        <v>59</v>
      </c>
      <c r="I19" s="23" t="s">
        <v>55</v>
      </c>
      <c r="J19" s="12"/>
      <c r="K19" s="34" t="s">
        <v>81</v>
      </c>
      <c r="L19" s="8" t="s">
        <v>22</v>
      </c>
    </row>
    <row r="20" ht="35" customHeight="1" spans="1:12">
      <c r="A20" s="14" t="s">
        <v>82</v>
      </c>
      <c r="B20" s="15"/>
      <c r="C20" s="16"/>
      <c r="D20" s="16"/>
      <c r="E20" s="16"/>
      <c r="F20" s="23">
        <f>SUM(F4:F19)</f>
        <v>31</v>
      </c>
      <c r="G20" s="24"/>
      <c r="H20" s="16"/>
      <c r="I20" s="16"/>
      <c r="J20" s="16"/>
      <c r="K20" s="16"/>
      <c r="L20" s="16"/>
    </row>
  </sheetData>
  <mergeCells count="13">
    <mergeCell ref="A1:L1"/>
    <mergeCell ref="G2:J2"/>
    <mergeCell ref="A20:B20"/>
    <mergeCell ref="A2:A3"/>
    <mergeCell ref="B2:B3"/>
    <mergeCell ref="C2:C3"/>
    <mergeCell ref="D2:D3"/>
    <mergeCell ref="E2:E3"/>
    <mergeCell ref="F2:F3"/>
    <mergeCell ref="H17:H18"/>
    <mergeCell ref="I17:I18"/>
    <mergeCell ref="K2:K3"/>
    <mergeCell ref="L2:L3"/>
  </mergeCells>
  <pageMargins left="0.25" right="0.25" top="0.75" bottom="0.75" header="0.298611" footer="0.298611"/>
  <pageSetup paperSize="9" scale="7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刘文彬</cp:lastModifiedBy>
  <dcterms:created xsi:type="dcterms:W3CDTF">2025-04-18T08:33:00Z</dcterms:created>
  <dcterms:modified xsi:type="dcterms:W3CDTF">2025-06-05T10:48:31Z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6E99199D19CA474FBD1DE4EFD5F9A16D_13</vt:lpwstr>
  </property>
  <property fmtid="{D5CDD505-2E9C-101B-9397-08002B2CF9AE}" pid="3" name="KSOProductBuildVer">
    <vt:lpwstr>2052-12.1.0.21170</vt:lpwstr>
  </property>
</Properties>
</file>